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E22" i="1" l="1"/>
  <c r="G22" i="1" l="1"/>
  <c r="F22" i="1"/>
  <c r="H22" i="1"/>
  <c r="I22" i="1"/>
  <c r="J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<sst xmlns="http://schemas.openxmlformats.org/spreadsheetml/2006/main" count="70" uniqueCount="66">
  <si>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</si>
  <si>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</si>
  <si>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</si>
  <si>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</si>
  <si>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</si>
  <si>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</si>
  <si>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</si>
  <si>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</si>
  <si>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</si>
  <si>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</si>
  <si>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</si>
  <si>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</si>
  <si>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</si>
  <si>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</si>
  <si>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</si>
  <si>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</si>
  <si>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</si>
  <si>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</si>
  <si>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</si>
  <si>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</si>
  <si>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</si>
  <si>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</si>
  <si>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</si>
  <si>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</si>
  <si>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</si>
  <si>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</si>
  <si>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</si>
  <si>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</si>
  <si>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</si>
  <si>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</si>
  <si>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</si>
  <si>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</si>
  <si>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</si>
  <si>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</si>
  <si>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</si>
  <si>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</si>
  <si>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</si>
  <si>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</si>
  <si>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</si>
  <si>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</si>
  <si>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</si>
  <si>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</si>
  <si>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</si>
  <si>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</si>
  <si>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</si>
  <si>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</si>
  <si>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</si>
  <si>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</si>
  <si>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</si>
  <si>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</si>
  <si>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</si>
  <si>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</si>
  <si>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</si>
  <si>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</si>
  <si>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</si>
  <si>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соус овощной с томатной пастой</t>
  </si>
  <si>
    <t>50</t>
  </si>
  <si>
    <t>14,96</t>
  </si>
  <si>
    <t>1</t>
  </si>
  <si>
    <t>0,08</t>
  </si>
  <si>
    <t>2,72</t>
  </si>
  <si>
    <t>гречка</t>
  </si>
  <si>
    <t>омлет</t>
  </si>
  <si>
    <t>суп вермишелевый</t>
  </si>
  <si>
    <t>рыба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</si>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</sst>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45952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62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/>
      <c r="D14" s="26" t="s">
        <v>63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64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61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55</v>
      </c>
      <c r="E17" s="19" t="s">
        <v>56</v>
      </c>
      <c r="F17" s="21">
        <v>3.5</v>
      </c>
      <c r="G17" s="19" t="s">
        <v>57</v>
      </c>
      <c r="H17" s="19" t="s">
        <v>58</v>
      </c>
      <c r="I17" s="19" t="s">
        <v>59</v>
      </c>
      <c r="J17" s="30" t="s">
        <v>60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65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880</v>
      </c>
      <c r="F22" s="46">
        <f t="shared" ref="F22:J22" si="1">F14+F15+F16+F17+F18+F19+F20+F21+F13</f>
        <v>53.74</v>
      </c>
      <c r="G22" s="46">
        <f>G14+G15+G16+G17+G18+G19+G20+G21+G13</f>
        <v>749.2299999999999</v>
      </c>
      <c r="H22" s="46">
        <f t="shared" si="1"/>
        <v>46.22</v>
      </c>
      <c r="I22" s="46">
        <f t="shared" si="1"/>
        <v>26.15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2024-12-13T13:19:00Z</cp:lastPrinted>
  <dcterms:created xsi:type="dcterms:W3CDTF">2015-06-05T18:19:34Z</dcterms:created>
  <dcterms:modified xsi:type="dcterms:W3CDTF">2025-10-17T10:46:36Z</dcterms:modified>
</cp:coreProperties>
</file>